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/>
  </bookViews>
  <sheets>
    <sheet name="Feuil1" sheetId="2" r:id="rId1"/>
  </sheets>
  <calcPr calcId="144525"/>
  <webPublishing codePage="1252"/>
</workbook>
</file>

<file path=xl/calcChain.xml><?xml version="1.0" encoding="utf-8"?>
<calcChain xmlns="http://schemas.openxmlformats.org/spreadsheetml/2006/main">
  <c r="E8" i="2" l="1"/>
  <c r="D8" i="2"/>
  <c r="C8" i="2"/>
  <c r="B8" i="2"/>
  <c r="B16" i="2"/>
  <c r="C16" i="2"/>
  <c r="D16" i="2"/>
  <c r="E16" i="2"/>
  <c r="F11" i="2"/>
  <c r="F15" i="2" l="1"/>
  <c r="F14" i="2"/>
  <c r="F12" i="2"/>
  <c r="F13" i="2"/>
  <c r="F16" i="2" l="1"/>
  <c r="F7" i="2"/>
  <c r="F5" i="2"/>
  <c r="F4" i="2"/>
  <c r="F6" i="2"/>
  <c r="F8" i="2" l="1"/>
</calcChain>
</file>

<file path=xl/sharedStrings.xml><?xml version="1.0" encoding="utf-8"?>
<sst xmlns="http://schemas.openxmlformats.org/spreadsheetml/2006/main" count="22" uniqueCount="15">
  <si>
    <t>Total</t>
  </si>
  <si>
    <t>Canada</t>
  </si>
  <si>
    <t>France</t>
  </si>
  <si>
    <t xml:space="preserve"> Comparaison des revenus trimestriels</t>
  </si>
  <si>
    <t>Trimestre 1</t>
  </si>
  <si>
    <t>Trimestre 2</t>
  </si>
  <si>
    <t>Trimestre 3</t>
  </si>
  <si>
    <t>Trimestre 4</t>
  </si>
  <si>
    <t>Allemagne</t>
  </si>
  <si>
    <t>Grande-Bretagne</t>
  </si>
  <si>
    <t>Autres UE</t>
  </si>
  <si>
    <t>Asie</t>
  </si>
  <si>
    <t>Australie</t>
  </si>
  <si>
    <t>Japon</t>
  </si>
  <si>
    <t>États-Unis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</si>
</sst>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\ [$$-C0C]"/>
    <numFmt numFmtId="167" formatCode="_ * #,##0.00_)\ [$$-C0C]_ ;_ * \(#,##0.00\)\ [$$-C0C]_ ;_ * &quot;-&quot;??_)\ [$$-C0C]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0" xfId="0" applyNumberFormat="1"/>
    <xf numFmtId="166" fontId="2" fillId="0" borderId="0" xfId="0" applyNumberFormat="1" applyFont="1"/>
    <xf numFmtId="0" fontId="4" fillId="0" borderId="0" xfId="0" applyFont="1" applyAlignment="1">
      <alignment horizontal="center"/>
    </xf>
    <xf numFmtId="167" fontId="0" fillId="0" borderId="0" xfId="2" applyNumberFormat="1" applyFont="1"/>
    <xf numFmtId="167" fontId="0" fillId="0" borderId="0" xfId="1" applyNumberFormat="1" applyFont="1"/>
    <xf numFmtId="167" fontId="2" fillId="0" borderId="1" xfId="2" applyNumberFormat="1" applyFont="1" applyBorder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1" width="16.5703125" customWidth="1"/>
    <col min="2" max="6" width="13" bestFit="1" customWidth="1"/>
    <col min="7" max="7" width="10.140625" customWidth="1"/>
  </cols>
  <sheetData>
    <row r="1" spans="1:6" ht="18.75" x14ac:dyDescent="0.3">
      <c r="A1" s="7" t="s">
        <v>3</v>
      </c>
      <c r="B1" s="7"/>
      <c r="C1" s="7"/>
      <c r="D1" s="7"/>
      <c r="E1" s="7"/>
      <c r="F1" s="7"/>
    </row>
    <row r="2" spans="1:6" x14ac:dyDescent="0.25">
      <c r="A2" s="2"/>
      <c r="B2" s="1"/>
      <c r="C2" s="1"/>
      <c r="D2" s="1"/>
      <c r="E2" s="1"/>
      <c r="F2" s="1"/>
    </row>
    <row r="3" spans="1:6" x14ac:dyDescent="0.25">
      <c r="B3" s="3" t="s">
        <v>4</v>
      </c>
      <c r="C3" s="3" t="s">
        <v>5</v>
      </c>
      <c r="D3" s="3" t="s">
        <v>6</v>
      </c>
      <c r="E3" s="3" t="s">
        <v>7</v>
      </c>
      <c r="F3" s="3" t="s">
        <v>0</v>
      </c>
    </row>
    <row r="4" spans="1:6" x14ac:dyDescent="0.25">
      <c r="A4" s="3" t="s">
        <v>2</v>
      </c>
      <c r="B4" s="8">
        <v>40321.06</v>
      </c>
      <c r="C4" s="8">
        <v>44897.42</v>
      </c>
      <c r="D4" s="8">
        <v>45791.03</v>
      </c>
      <c r="E4" s="8">
        <v>46539.17</v>
      </c>
      <c r="F4" s="8">
        <f>SUM(B4:E4)</f>
        <v>177548.68</v>
      </c>
    </row>
    <row r="5" spans="1:6" x14ac:dyDescent="0.25">
      <c r="A5" s="3" t="s">
        <v>8</v>
      </c>
      <c r="B5" s="8">
        <v>30827.79</v>
      </c>
      <c r="C5" s="8">
        <v>26312.880000000001</v>
      </c>
      <c r="D5" s="8">
        <v>35611.230000000003</v>
      </c>
      <c r="E5" s="8">
        <v>37125.81</v>
      </c>
      <c r="F5" s="8">
        <f>SUM(B5:E5)</f>
        <v>129877.70999999999</v>
      </c>
    </row>
    <row r="6" spans="1:6" x14ac:dyDescent="0.25">
      <c r="A6" s="3" t="s">
        <v>9</v>
      </c>
      <c r="B6" s="8">
        <v>35109.94</v>
      </c>
      <c r="C6" s="8">
        <v>39214.660000000003</v>
      </c>
      <c r="D6" s="8">
        <v>43347.22</v>
      </c>
      <c r="E6" s="8">
        <v>45581.19</v>
      </c>
      <c r="F6" s="8">
        <f>SUM(B6:E6)</f>
        <v>163253.01</v>
      </c>
    </row>
    <row r="7" spans="1:6" ht="15.75" thickBot="1" x14ac:dyDescent="0.3">
      <c r="A7" s="3" t="s">
        <v>10</v>
      </c>
      <c r="B7" s="8">
        <v>19087.650000000001</v>
      </c>
      <c r="C7" s="8">
        <v>16329.08</v>
      </c>
      <c r="D7" s="8">
        <v>14739.23</v>
      </c>
      <c r="E7" s="8">
        <v>17295.38</v>
      </c>
      <c r="F7" s="8">
        <f>SUM(B7:E7)</f>
        <v>67451.340000000011</v>
      </c>
    </row>
    <row r="8" spans="1:6" ht="15.75" thickBot="1" x14ac:dyDescent="0.3">
      <c r="A8" s="4" t="s">
        <v>0</v>
      </c>
      <c r="B8" s="8">
        <f>SUM(B4:B7)</f>
        <v>125346.44</v>
      </c>
      <c r="C8" s="8">
        <f>SUM(C4:C7)</f>
        <v>126754.04000000001</v>
      </c>
      <c r="D8" s="8">
        <f>SUM(D4:D7)</f>
        <v>139488.71000000002</v>
      </c>
      <c r="E8" s="8">
        <f>SUM(E4:E7)</f>
        <v>146541.54999999999</v>
      </c>
      <c r="F8" s="10">
        <f>SUM(F4:F7)</f>
        <v>538130.74</v>
      </c>
    </row>
    <row r="9" spans="1:6" x14ac:dyDescent="0.25">
      <c r="F9" s="5"/>
    </row>
    <row r="10" spans="1:6" x14ac:dyDescent="0.25">
      <c r="B10" s="3" t="s">
        <v>4</v>
      </c>
      <c r="C10" s="3" t="s">
        <v>5</v>
      </c>
      <c r="D10" s="3" t="s">
        <v>6</v>
      </c>
      <c r="E10" s="3" t="s">
        <v>7</v>
      </c>
      <c r="F10" s="6" t="s">
        <v>0</v>
      </c>
    </row>
    <row r="11" spans="1:6" x14ac:dyDescent="0.25">
      <c r="A11" s="3" t="s">
        <v>11</v>
      </c>
      <c r="B11" s="9">
        <v>14682.55</v>
      </c>
      <c r="C11" s="9">
        <v>25103.18</v>
      </c>
      <c r="D11" s="9">
        <v>26654.38</v>
      </c>
      <c r="E11" s="9">
        <v>28909.52</v>
      </c>
      <c r="F11" s="8">
        <f t="shared" ref="F11" si="0">SUM(B11:E11)</f>
        <v>95349.63</v>
      </c>
    </row>
    <row r="12" spans="1:6" x14ac:dyDescent="0.25">
      <c r="A12" s="3" t="s">
        <v>12</v>
      </c>
      <c r="B12" s="9">
        <v>42487.62</v>
      </c>
      <c r="C12" s="9">
        <v>43719.88</v>
      </c>
      <c r="D12" s="9">
        <v>45702.11</v>
      </c>
      <c r="E12" s="9">
        <v>41006.089999999997</v>
      </c>
      <c r="F12" s="8">
        <f>SUM(B12:E12)</f>
        <v>172915.69999999998</v>
      </c>
    </row>
    <row r="13" spans="1:6" x14ac:dyDescent="0.25">
      <c r="A13" s="3" t="s">
        <v>1</v>
      </c>
      <c r="B13" s="9">
        <v>53674.03</v>
      </c>
      <c r="C13" s="9">
        <v>58604.91</v>
      </c>
      <c r="D13" s="9">
        <v>65831.259999999995</v>
      </c>
      <c r="E13" s="9">
        <v>61331.47</v>
      </c>
      <c r="F13" s="8">
        <f>SUM(B13:E13)</f>
        <v>239441.67</v>
      </c>
    </row>
    <row r="14" spans="1:6" x14ac:dyDescent="0.25">
      <c r="A14" s="3" t="s">
        <v>13</v>
      </c>
      <c r="B14" s="9">
        <v>32715.02</v>
      </c>
      <c r="C14" s="9">
        <v>35561.440000000002</v>
      </c>
      <c r="D14" s="9">
        <v>40826.76</v>
      </c>
      <c r="E14" s="9">
        <v>37216.99</v>
      </c>
      <c r="F14" s="8">
        <f t="shared" ref="F14:F15" si="1">SUM(B14:E14)</f>
        <v>146320.21</v>
      </c>
    </row>
    <row r="15" spans="1:6" ht="15.75" thickBot="1" x14ac:dyDescent="0.3">
      <c r="A15" s="3" t="s">
        <v>14</v>
      </c>
      <c r="B15" s="9">
        <v>71950.61</v>
      </c>
      <c r="C15" s="9">
        <v>75432.289999999994</v>
      </c>
      <c r="D15" s="9">
        <v>82403.56</v>
      </c>
      <c r="E15" s="9">
        <v>84295.27</v>
      </c>
      <c r="F15" s="8">
        <f t="shared" si="1"/>
        <v>314081.73</v>
      </c>
    </row>
    <row r="16" spans="1:6" ht="15.75" thickBot="1" x14ac:dyDescent="0.3">
      <c r="A16" s="4" t="s">
        <v>0</v>
      </c>
      <c r="B16" s="8">
        <f>SUM(B11:B15)</f>
        <v>215509.83000000002</v>
      </c>
      <c r="C16" s="8">
        <f>SUM(C11:C15)</f>
        <v>238421.7</v>
      </c>
      <c r="D16" s="8">
        <f>SUM(D11:D15)</f>
        <v>261418.07</v>
      </c>
      <c r="E16" s="8">
        <f>SUM(E11:E15)</f>
        <v>252759.34000000003</v>
      </c>
      <c r="F16" s="10">
        <f>SUM(F11:F15)</f>
        <v>968108.94</v>
      </c>
    </row>
  </sheetData>
  <mergeCells count="1">
    <mergeCell ref="A1:F1"/>
  </mergeCells>
  <pageMargins left="1" right="1.39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Beskeen</dc:creator>
  <cp:lastModifiedBy>Michèle Simond</cp:lastModifiedBy>
  <cp:lastPrinted>2007-02-07T01:10:53Z</cp:lastPrinted>
  <dcterms:created xsi:type="dcterms:W3CDTF">2006-08-22T14:14:40Z</dcterms:created>
  <dcterms:modified xsi:type="dcterms:W3CDTF">2011-04-17T23:28:53Z</dcterms:modified>
</cp:coreProperties>
</file>